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8169796895958644E-2"/>
          <c:y val="4.3835616438356186E-2"/>
          <c:w val="0.86855311829983761"/>
          <c:h val="0.80821917808219179"/>
        </c:manualLayout>
      </c:layout>
      <c:lineChart>
        <c:grouping val="standard"/>
        <c:ser>
          <c:idx val="0"/>
          <c:order val="0"/>
          <c:tx>
            <c:strRef>
              <c:f>'[1]21'!$Y$2</c:f>
              <c:strCache>
                <c:ptCount val="1"/>
                <c:pt idx="0">
                  <c:v>U-0.001524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3529411764705885E-2"/>
                  <c:y val="-7.044025157232704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/>
                      <a:t>U-0.001524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1"/>
              <c:layout>
                <c:manualLayout>
                  <c:x val="-9.318388860819149E-3"/>
                  <c:y val="-3.782803753014644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U-Lead(0.3048mm)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elete val="1"/>
          </c:dLbls>
          <c:cat>
            <c:numRef>
              <c:f>'[1]21'!$G$1:$X$1</c:f>
              <c:numCache>
                <c:formatCode>General</c:formatCode>
                <c:ptCount val="1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</c:numCache>
            </c:numRef>
          </c:cat>
          <c:val>
            <c:numRef>
              <c:f>'[1]21'!$G$2:$X$2</c:f>
              <c:numCache>
                <c:formatCode>0.0_);[Red]\(0.0\)</c:formatCode>
                <c:ptCount val="18"/>
                <c:pt idx="1">
                  <c:v>87.84</c:v>
                </c:pt>
                <c:pt idx="2">
                  <c:v>86.13</c:v>
                </c:pt>
                <c:pt idx="3">
                  <c:v>84.33</c:v>
                </c:pt>
                <c:pt idx="4">
                  <c:v>80.73</c:v>
                </c:pt>
                <c:pt idx="5">
                  <c:v>77.13</c:v>
                </c:pt>
                <c:pt idx="6">
                  <c:v>76.14</c:v>
                </c:pt>
                <c:pt idx="7">
                  <c:v>75.06</c:v>
                </c:pt>
                <c:pt idx="8">
                  <c:v>74.7</c:v>
                </c:pt>
                <c:pt idx="9">
                  <c:v>74.34</c:v>
                </c:pt>
                <c:pt idx="10">
                  <c:v>71.28</c:v>
                </c:pt>
                <c:pt idx="11">
                  <c:v>68.13</c:v>
                </c:pt>
                <c:pt idx="12">
                  <c:v>66.150000000000006</c:v>
                </c:pt>
                <c:pt idx="14">
                  <c:v>61.02</c:v>
                </c:pt>
                <c:pt idx="16">
                  <c:v>52.2</c:v>
                </c:pt>
              </c:numCache>
            </c:numRef>
          </c:val>
        </c:ser>
        <c:ser>
          <c:idx val="1"/>
          <c:order val="1"/>
          <c:tx>
            <c:strRef>
              <c:f>'[1]21'!$Y$3</c:f>
              <c:strCache>
                <c:ptCount val="1"/>
                <c:pt idx="0">
                  <c:v>N-0.003048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3533127572016473E-2"/>
                  <c:y val="-6.037738095238097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/>
                      <a:t>N-0.003048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1"/>
              <c:layout>
                <c:manualLayout>
                  <c:x val="-9.318388860819149E-3"/>
                  <c:y val="-3.429524174931487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N-Lead(0.6096mm)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elete val="1"/>
          </c:dLbls>
          <c:cat>
            <c:numRef>
              <c:f>'[1]21'!$G$1:$X$1</c:f>
              <c:numCache>
                <c:formatCode>General</c:formatCode>
                <c:ptCount val="1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</c:numCache>
            </c:numRef>
          </c:cat>
          <c:val>
            <c:numRef>
              <c:f>'[1]21'!$G$3:$X$3</c:f>
              <c:numCache>
                <c:formatCode>0.0_);[Red]\(0.0\)</c:formatCode>
                <c:ptCount val="18"/>
                <c:pt idx="1">
                  <c:v>70.650000000000006</c:v>
                </c:pt>
                <c:pt idx="2">
                  <c:v>69.12</c:v>
                </c:pt>
                <c:pt idx="3">
                  <c:v>67.5</c:v>
                </c:pt>
                <c:pt idx="4">
                  <c:v>65.88</c:v>
                </c:pt>
                <c:pt idx="5">
                  <c:v>64.260000000000005</c:v>
                </c:pt>
                <c:pt idx="6">
                  <c:v>62.19</c:v>
                </c:pt>
                <c:pt idx="7">
                  <c:v>60.03</c:v>
                </c:pt>
                <c:pt idx="8">
                  <c:v>59.76</c:v>
                </c:pt>
                <c:pt idx="9">
                  <c:v>59.49</c:v>
                </c:pt>
                <c:pt idx="10">
                  <c:v>58.41</c:v>
                </c:pt>
                <c:pt idx="11">
                  <c:v>57.24</c:v>
                </c:pt>
                <c:pt idx="12">
                  <c:v>55.53</c:v>
                </c:pt>
                <c:pt idx="14">
                  <c:v>51.39</c:v>
                </c:pt>
                <c:pt idx="16">
                  <c:v>44.1</c:v>
                </c:pt>
              </c:numCache>
            </c:numRef>
          </c:val>
        </c:ser>
        <c:ser>
          <c:idx val="2"/>
          <c:order val="2"/>
          <c:tx>
            <c:strRef>
              <c:f>'[1]21'!$Y$4</c:f>
              <c:strCache>
                <c:ptCount val="1"/>
                <c:pt idx="0">
                  <c:v>K-0.006096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0915032679738585E-2"/>
                  <c:y val="-4.528301886792452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/>
                      <a:t>K-0.006096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1"/>
              <c:layout>
                <c:manualLayout>
                  <c:x val="-9.318388860819149E-3"/>
                  <c:y val="-3.254310791447780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K-Lead(1.2192mm)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elete val="1"/>
          </c:dLbls>
          <c:cat>
            <c:numRef>
              <c:f>'[1]21'!$G$1:$X$1</c:f>
              <c:numCache>
                <c:formatCode>General</c:formatCode>
                <c:ptCount val="1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</c:numCache>
            </c:numRef>
          </c:cat>
          <c:val>
            <c:numRef>
              <c:f>'[1]21'!$G$4:$X$4</c:f>
              <c:numCache>
                <c:formatCode>0.0_);[Red]\(0.0\)</c:formatCode>
                <c:ptCount val="18"/>
                <c:pt idx="1">
                  <c:v>26.46</c:v>
                </c:pt>
                <c:pt idx="2">
                  <c:v>26.55</c:v>
                </c:pt>
                <c:pt idx="3">
                  <c:v>26.55</c:v>
                </c:pt>
                <c:pt idx="4">
                  <c:v>25.92</c:v>
                </c:pt>
                <c:pt idx="5">
                  <c:v>25.2</c:v>
                </c:pt>
                <c:pt idx="6">
                  <c:v>24.39</c:v>
                </c:pt>
                <c:pt idx="7">
                  <c:v>23.58</c:v>
                </c:pt>
                <c:pt idx="8">
                  <c:v>22.59</c:v>
                </c:pt>
                <c:pt idx="9">
                  <c:v>21.6</c:v>
                </c:pt>
                <c:pt idx="10">
                  <c:v>20.25</c:v>
                </c:pt>
                <c:pt idx="11">
                  <c:v>18.809999999999999</c:v>
                </c:pt>
                <c:pt idx="12">
                  <c:v>18.45</c:v>
                </c:pt>
                <c:pt idx="14">
                  <c:v>16.649999999999999</c:v>
                </c:pt>
                <c:pt idx="16">
                  <c:v>10.8</c:v>
                </c:pt>
              </c:numCache>
            </c:numRef>
          </c:val>
        </c:ser>
        <c:ser>
          <c:idx val="3"/>
          <c:order val="3"/>
          <c:tx>
            <c:strRef>
              <c:f>'[1]21'!$Y$5</c:f>
              <c:strCache>
                <c:ptCount val="1"/>
                <c:pt idx="0">
                  <c:v>J-0.012192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529411764705885E-2"/>
                  <c:y val="4.528301886792443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/>
                      <a:t>J-0.012192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1"/>
              <c:layout>
                <c:manualLayout>
                  <c:x val="-9.3183888608191212E-3"/>
                  <c:y val="2.673350283042719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J-Lead(2.4384mm)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elete val="1"/>
          </c:dLbls>
          <c:cat>
            <c:numRef>
              <c:f>'[1]21'!$G$1:$X$1</c:f>
              <c:numCache>
                <c:formatCode>General</c:formatCode>
                <c:ptCount val="1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</c:numCache>
            </c:numRef>
          </c:cat>
          <c:val>
            <c:numRef>
              <c:f>'[1]21'!$G$5:$X$5</c:f>
              <c:numCache>
                <c:formatCode>0.0_);[Red]\(0.0\)</c:formatCode>
                <c:ptCount val="18"/>
                <c:pt idx="1">
                  <c:v>18.54</c:v>
                </c:pt>
                <c:pt idx="2">
                  <c:v>18.27</c:v>
                </c:pt>
                <c:pt idx="3">
                  <c:v>17.91</c:v>
                </c:pt>
                <c:pt idx="4">
                  <c:v>17.190000000000001</c:v>
                </c:pt>
                <c:pt idx="5">
                  <c:v>16.38</c:v>
                </c:pt>
                <c:pt idx="6">
                  <c:v>16.47</c:v>
                </c:pt>
                <c:pt idx="7">
                  <c:v>16.559999999999999</c:v>
                </c:pt>
                <c:pt idx="8">
                  <c:v>15.84</c:v>
                </c:pt>
                <c:pt idx="9">
                  <c:v>15.12</c:v>
                </c:pt>
                <c:pt idx="10">
                  <c:v>14.13</c:v>
                </c:pt>
                <c:pt idx="11">
                  <c:v>13.14</c:v>
                </c:pt>
                <c:pt idx="12">
                  <c:v>12.42</c:v>
                </c:pt>
                <c:pt idx="14">
                  <c:v>11.16</c:v>
                </c:pt>
                <c:pt idx="16">
                  <c:v>8.1</c:v>
                </c:pt>
              </c:numCache>
            </c:numRef>
          </c:val>
        </c:ser>
        <c:ser>
          <c:idx val="4"/>
          <c:order val="4"/>
          <c:tx>
            <c:strRef>
              <c:f>'[1]21'!$B$12</c:f>
              <c:strCache>
                <c:ptCount val="1"/>
                <c:pt idx="0">
                  <c:v>Recommended
Load Limit
：46N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7"/>
              <c:layout>
                <c:manualLayout>
                  <c:x val="-2.4685026721153597E-2"/>
                  <c:y val="-4.3920286870736134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微软雅黑"/>
                        <a:ea typeface="微软雅黑"/>
                        <a:cs typeface="微软雅黑"/>
                      </a:defRPr>
                    </a:pPr>
                    <a:r>
                      <a:rPr lang="en-US"/>
                      <a:t>Recommended
Load Limit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elete val="1"/>
          </c:dLbls>
          <c:cat>
            <c:numRef>
              <c:f>'[1]21'!$G$1:$X$1</c:f>
              <c:numCache>
                <c:formatCode>General</c:formatCode>
                <c:ptCount val="1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</c:numCache>
            </c:numRef>
          </c:cat>
          <c:val>
            <c:numRef>
              <c:f>'[1]21'!$G$11:$X$11</c:f>
              <c:numCache>
                <c:formatCode>;;;</c:formatCode>
                <c:ptCount val="18"/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</c:numCache>
            </c:numRef>
          </c:val>
        </c:ser>
        <c:marker val="1"/>
        <c:axId val="81842176"/>
        <c:axId val="81844096"/>
      </c:lineChart>
      <c:catAx>
        <c:axId val="81842176"/>
        <c:scaling>
          <c:orientation val="minMax"/>
        </c:scaling>
        <c:axPos val="b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</a:rPr>
                  <a:t>Pulse Rate：steps/sec.</a:t>
                </a:r>
              </a:p>
            </c:rich>
          </c:tx>
          <c:layout>
            <c:manualLayout>
              <c:xMode val="edge"/>
              <c:yMode val="edge"/>
              <c:x val="0.39434311143719347"/>
              <c:y val="0.917808219178082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844096"/>
        <c:crosses val="autoZero"/>
        <c:auto val="1"/>
        <c:lblAlgn val="ctr"/>
        <c:lblOffset val="50"/>
        <c:tickLblSkip val="2"/>
      </c:catAx>
      <c:valAx>
        <c:axId val="81844096"/>
        <c:scaling>
          <c:orientation val="minMax"/>
        </c:scaling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en-US"/>
                  <a:t>Force(N)</a:t>
                </a:r>
              </a:p>
            </c:rich>
          </c:tx>
          <c:layout>
            <c:manualLayout>
              <c:xMode val="edge"/>
              <c:yMode val="edge"/>
              <c:x val="1.6638935108153077E-2"/>
              <c:y val="0.372602739726027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635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842176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</c:spPr>
    </c:plotArea>
    <c:plotVisOnly val="1"/>
    <c:dispBlanksAs val="span"/>
  </c:chart>
  <c:spPr>
    <a:solidFill>
      <a:srgbClr val="FFFFFF"/>
    </a:solidFill>
    <a:ln w="6350">
      <a:noFill/>
    </a:ln>
  </c:sp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5238247957473765E-2"/>
          <c:y val="4.4077253565269786E-2"/>
          <c:w val="0.85878627037515154"/>
          <c:h val="0.80991953426183261"/>
        </c:manualLayout>
      </c:layout>
      <c:lineChart>
        <c:grouping val="standard"/>
        <c:ser>
          <c:idx val="0"/>
          <c:order val="0"/>
          <c:tx>
            <c:strRef>
              <c:f>'[1]21'!$Y$6</c:f>
              <c:strCache>
                <c:ptCount val="1"/>
                <c:pt idx="0">
                  <c:v>AA-0.0025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3529411764705885E-2"/>
                  <c:y val="-7.044025157232704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/>
                      <a:t>U-0.001524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1"/>
              <c:layout>
                <c:manualLayout>
                  <c:x val="-1.160571372854846E-2"/>
                  <c:y val="-2.407806924254346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AA-Lead(0.5mm)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elete val="1"/>
          </c:dLbls>
          <c:cat>
            <c:numRef>
              <c:f>'[1]21'!$G$1:$X$1</c:f>
              <c:numCache>
                <c:formatCode>General</c:formatCode>
                <c:ptCount val="1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</c:numCache>
            </c:numRef>
          </c:cat>
          <c:val>
            <c:numRef>
              <c:f>'[1]21'!$G$6:$X$6</c:f>
              <c:numCache>
                <c:formatCode>0.0_);[Red]\(0.0\)</c:formatCode>
                <c:ptCount val="18"/>
                <c:pt idx="1">
                  <c:v>74.61</c:v>
                </c:pt>
                <c:pt idx="2">
                  <c:v>73.17</c:v>
                </c:pt>
                <c:pt idx="3">
                  <c:v>71.64</c:v>
                </c:pt>
                <c:pt idx="4">
                  <c:v>69.569999999999993</c:v>
                </c:pt>
                <c:pt idx="5">
                  <c:v>67.41</c:v>
                </c:pt>
                <c:pt idx="6">
                  <c:v>65.97</c:v>
                </c:pt>
                <c:pt idx="7">
                  <c:v>64.53</c:v>
                </c:pt>
                <c:pt idx="8">
                  <c:v>63.9</c:v>
                </c:pt>
                <c:pt idx="9">
                  <c:v>63.18</c:v>
                </c:pt>
                <c:pt idx="10">
                  <c:v>61.47</c:v>
                </c:pt>
                <c:pt idx="11">
                  <c:v>60.84</c:v>
                </c:pt>
                <c:pt idx="12">
                  <c:v>59.04</c:v>
                </c:pt>
                <c:pt idx="14">
                  <c:v>54.9</c:v>
                </c:pt>
                <c:pt idx="16">
                  <c:v>47.7</c:v>
                </c:pt>
              </c:numCache>
            </c:numRef>
          </c:val>
        </c:ser>
        <c:ser>
          <c:idx val="1"/>
          <c:order val="1"/>
          <c:tx>
            <c:strRef>
              <c:f>'[1]21'!$Y$7</c:f>
              <c:strCache>
                <c:ptCount val="1"/>
                <c:pt idx="0">
                  <c:v>AB-0.005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1.160571372854852E-2"/>
                  <c:y val="-2.575856033852563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AB-Lead(1.0mm)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elete val="1"/>
          </c:dLbls>
          <c:cat>
            <c:numRef>
              <c:f>'[1]21'!$G$1:$X$1</c:f>
              <c:numCache>
                <c:formatCode>General</c:formatCode>
                <c:ptCount val="1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</c:numCache>
            </c:numRef>
          </c:cat>
          <c:val>
            <c:numRef>
              <c:f>'[1]21'!$G$7:$X$7</c:f>
              <c:numCache>
                <c:formatCode>0.0_);[Red]\(0.0\)</c:formatCode>
                <c:ptCount val="18"/>
                <c:pt idx="1">
                  <c:v>49.41</c:v>
                </c:pt>
                <c:pt idx="2">
                  <c:v>48.51</c:v>
                </c:pt>
                <c:pt idx="3">
                  <c:v>47.52</c:v>
                </c:pt>
                <c:pt idx="4">
                  <c:v>45.81</c:v>
                </c:pt>
                <c:pt idx="5">
                  <c:v>44.01</c:v>
                </c:pt>
                <c:pt idx="6">
                  <c:v>43.38</c:v>
                </c:pt>
                <c:pt idx="7">
                  <c:v>42.75</c:v>
                </c:pt>
                <c:pt idx="8">
                  <c:v>41.94</c:v>
                </c:pt>
                <c:pt idx="9">
                  <c:v>41.13</c:v>
                </c:pt>
                <c:pt idx="10">
                  <c:v>40.229999999999997</c:v>
                </c:pt>
                <c:pt idx="11">
                  <c:v>39.24</c:v>
                </c:pt>
                <c:pt idx="12">
                  <c:v>37.44</c:v>
                </c:pt>
                <c:pt idx="14">
                  <c:v>35.1</c:v>
                </c:pt>
                <c:pt idx="16">
                  <c:v>29.7</c:v>
                </c:pt>
              </c:numCache>
            </c:numRef>
          </c:val>
        </c:ser>
        <c:ser>
          <c:idx val="2"/>
          <c:order val="2"/>
          <c:tx>
            <c:strRef>
              <c:f>'[1]21'!$Y$8</c:f>
              <c:strCache>
                <c:ptCount val="1"/>
                <c:pt idx="0">
                  <c:v>AC-0.01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1.160571372854846E-2"/>
                  <c:y val="5.084978913011556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AC-Lead(2.0mm)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elete val="1"/>
          </c:dLbls>
          <c:val>
            <c:numRef>
              <c:f>'[1]21'!$G$8:$X$8</c:f>
              <c:numCache>
                <c:formatCode>0.0_);[Red]\(0.0\)</c:formatCode>
                <c:ptCount val="18"/>
                <c:pt idx="1">
                  <c:v>44.46</c:v>
                </c:pt>
                <c:pt idx="2">
                  <c:v>43.65</c:v>
                </c:pt>
                <c:pt idx="3">
                  <c:v>42.75</c:v>
                </c:pt>
                <c:pt idx="4">
                  <c:v>40.049999999999997</c:v>
                </c:pt>
                <c:pt idx="5">
                  <c:v>37.35</c:v>
                </c:pt>
                <c:pt idx="6">
                  <c:v>36.9</c:v>
                </c:pt>
                <c:pt idx="7">
                  <c:v>36.36</c:v>
                </c:pt>
                <c:pt idx="8">
                  <c:v>36.72</c:v>
                </c:pt>
                <c:pt idx="9">
                  <c:v>37.08</c:v>
                </c:pt>
                <c:pt idx="10">
                  <c:v>35.19</c:v>
                </c:pt>
                <c:pt idx="11">
                  <c:v>33.299999999999997</c:v>
                </c:pt>
                <c:pt idx="12">
                  <c:v>32.76</c:v>
                </c:pt>
                <c:pt idx="14">
                  <c:v>29.88</c:v>
                </c:pt>
                <c:pt idx="16">
                  <c:v>24.3</c:v>
                </c:pt>
              </c:numCache>
            </c:numRef>
          </c:val>
        </c:ser>
        <c:ser>
          <c:idx val="3"/>
          <c:order val="3"/>
          <c:tx>
            <c:strRef>
              <c:f>'[1]21'!$Y$9</c:f>
              <c:strCache>
                <c:ptCount val="1"/>
                <c:pt idx="0">
                  <c:v>AD-0.02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1605713728548489E-2"/>
                  <c:y val="-2.664909691558748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AD-Lead(4.0mm)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elete val="1"/>
          </c:dLbls>
          <c:val>
            <c:numRef>
              <c:f>'[1]21'!$G$9:$X$9</c:f>
              <c:numCache>
                <c:formatCode>0.0_);[Red]\(0.0\)</c:formatCode>
                <c:ptCount val="18"/>
                <c:pt idx="1">
                  <c:v>14.22</c:v>
                </c:pt>
                <c:pt idx="2">
                  <c:v>13.68</c:v>
                </c:pt>
                <c:pt idx="3">
                  <c:v>13.05</c:v>
                </c:pt>
                <c:pt idx="4">
                  <c:v>12.51</c:v>
                </c:pt>
                <c:pt idx="5">
                  <c:v>11.97</c:v>
                </c:pt>
                <c:pt idx="6">
                  <c:v>11.97</c:v>
                </c:pt>
                <c:pt idx="7">
                  <c:v>11.97</c:v>
                </c:pt>
                <c:pt idx="8">
                  <c:v>10.89</c:v>
                </c:pt>
                <c:pt idx="9">
                  <c:v>9.7200000000000006</c:v>
                </c:pt>
                <c:pt idx="10">
                  <c:v>9.27</c:v>
                </c:pt>
                <c:pt idx="11">
                  <c:v>8.73</c:v>
                </c:pt>
                <c:pt idx="12">
                  <c:v>8.01</c:v>
                </c:pt>
                <c:pt idx="14">
                  <c:v>6.93</c:v>
                </c:pt>
                <c:pt idx="16">
                  <c:v>5.4</c:v>
                </c:pt>
              </c:numCache>
            </c:numRef>
          </c:val>
        </c:ser>
        <c:ser>
          <c:idx val="4"/>
          <c:order val="4"/>
          <c:tx>
            <c:strRef>
              <c:f>'[1]21'!$Y$10</c:f>
              <c:strCache>
                <c:ptCount val="1"/>
                <c:pt idx="0">
                  <c:v>AE-0.04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2.6143790849673214E-2"/>
                  <c:y val="3.522012578616362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AE-Lead(8.0mm)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elete val="1"/>
          </c:dLbls>
          <c:val>
            <c:numRef>
              <c:f>'[1]21'!$G$10:$X$10</c:f>
              <c:numCache>
                <c:formatCode>0.0_);[Red]\(0.0\)</c:formatCode>
                <c:ptCount val="18"/>
                <c:pt idx="1">
                  <c:v>9</c:v>
                </c:pt>
                <c:pt idx="2">
                  <c:v>8.2799999999999994</c:v>
                </c:pt>
                <c:pt idx="3">
                  <c:v>7.47</c:v>
                </c:pt>
                <c:pt idx="4">
                  <c:v>6.84</c:v>
                </c:pt>
                <c:pt idx="5">
                  <c:v>6.21</c:v>
                </c:pt>
                <c:pt idx="6">
                  <c:v>6.21</c:v>
                </c:pt>
                <c:pt idx="7">
                  <c:v>6.21</c:v>
                </c:pt>
                <c:pt idx="8">
                  <c:v>5.22</c:v>
                </c:pt>
                <c:pt idx="9">
                  <c:v>4.2300000000000004</c:v>
                </c:pt>
                <c:pt idx="10">
                  <c:v>4.1399999999999997</c:v>
                </c:pt>
                <c:pt idx="11">
                  <c:v>3.96</c:v>
                </c:pt>
                <c:pt idx="12">
                  <c:v>3.24</c:v>
                </c:pt>
                <c:pt idx="14">
                  <c:v>2.25</c:v>
                </c:pt>
                <c:pt idx="16">
                  <c:v>1.8</c:v>
                </c:pt>
              </c:numCache>
            </c:numRef>
          </c:val>
        </c:ser>
        <c:ser>
          <c:idx val="5"/>
          <c:order val="5"/>
          <c:tx>
            <c:strRef>
              <c:f>'[1]21'!$B$12</c:f>
              <c:strCache>
                <c:ptCount val="1"/>
                <c:pt idx="0">
                  <c:v>Recommended
Load Limit
：46N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13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Val val="1"/>
            </c:dLbl>
            <c:dLbl>
              <c:idx val="14"/>
              <c:layout>
                <c:manualLayout>
                  <c:x val="-9.5253065047937652E-2"/>
                  <c:y val="-6.1855228226594394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微软雅黑"/>
                        <a:ea typeface="微软雅黑"/>
                        <a:cs typeface="微软雅黑"/>
                      </a:defRPr>
                    </a:pPr>
                    <a:r>
                      <a:rPr lang="en-US"/>
                      <a:t>Recommended
Load Limit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elete val="1"/>
          </c:dLbls>
          <c:val>
            <c:numRef>
              <c:f>'[1]21'!$G$11:$X$11</c:f>
              <c:numCache>
                <c:formatCode>;;;</c:formatCode>
                <c:ptCount val="18"/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</c:numCache>
            </c:numRef>
          </c:val>
        </c:ser>
        <c:marker val="1"/>
        <c:axId val="105362944"/>
        <c:axId val="105364864"/>
      </c:lineChart>
      <c:catAx>
        <c:axId val="105362944"/>
        <c:scaling>
          <c:orientation val="minMax"/>
        </c:scaling>
        <c:axPos val="b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</a:rPr>
                  <a:t>Pulse Rate：steps/sec.</a:t>
                </a:r>
              </a:p>
            </c:rich>
          </c:tx>
          <c:layout>
            <c:manualLayout>
              <c:xMode val="edge"/>
              <c:yMode val="edge"/>
              <c:x val="0.39408935951971535"/>
              <c:y val="0.922867616754517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364864"/>
        <c:crosses val="autoZero"/>
        <c:auto val="1"/>
        <c:lblAlgn val="ctr"/>
        <c:lblOffset val="50"/>
        <c:tickLblSkip val="2"/>
        <c:tickMarkSkip val="1"/>
      </c:catAx>
      <c:valAx>
        <c:axId val="105364864"/>
        <c:scaling>
          <c:orientation val="minMax"/>
        </c:scaling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en-US"/>
                  <a:t>Force(N)</a:t>
                </a:r>
              </a:p>
            </c:rich>
          </c:tx>
          <c:layout>
            <c:manualLayout>
              <c:xMode val="edge"/>
              <c:yMode val="edge"/>
              <c:x val="1.6420361247947466E-2"/>
              <c:y val="0.3719016941064186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635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5362944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</c:spPr>
    </c:plotArea>
    <c:plotVisOnly val="1"/>
    <c:dispBlanksAs val="span"/>
  </c:chart>
  <c:spPr>
    <a:solidFill>
      <a:srgbClr val="FFFFFF"/>
    </a:solidFill>
    <a:ln w="6350">
      <a:noFill/>
    </a:ln>
  </c:sp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271255</xdr:colOff>
      <xdr:row>18</xdr:row>
      <xdr:rowOff>72473</xdr:rowOff>
    </xdr:to>
    <xdr:graphicFrame macro="">
      <xdr:nvGraphicFramePr>
        <xdr:cNvPr id="2" name="图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0</xdr:row>
      <xdr:rowOff>57150</xdr:rowOff>
    </xdr:from>
    <xdr:to>
      <xdr:col>19</xdr:col>
      <xdr:colOff>528845</xdr:colOff>
      <xdr:row>18</xdr:row>
      <xdr:rowOff>109331</xdr:rowOff>
    </xdr:to>
    <xdr:graphicFrame macro="">
      <xdr:nvGraphicFramePr>
        <xdr:cNvPr id="3" name="图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irby\AppData\Local\Microsoft\Windows\Temporary%20Internet%20Files\Content.Outlook\1L4VTCFW\Wheeler%20Force%20curve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1"/>
      <sheetName val="28"/>
      <sheetName val="28 Double"/>
      <sheetName val="35"/>
      <sheetName val="35 Double"/>
      <sheetName val="42"/>
      <sheetName val="42Double"/>
      <sheetName val="57"/>
      <sheetName val="57Double"/>
      <sheetName val="86"/>
    </sheetNames>
    <sheetDataSet>
      <sheetData sheetId="0">
        <row r="1">
          <cell r="G1">
            <v>0</v>
          </cell>
          <cell r="H1">
            <v>100</v>
          </cell>
          <cell r="I1">
            <v>200</v>
          </cell>
          <cell r="J1">
            <v>300</v>
          </cell>
          <cell r="K1">
            <v>400</v>
          </cell>
          <cell r="L1">
            <v>500</v>
          </cell>
          <cell r="M1">
            <v>600</v>
          </cell>
          <cell r="N1">
            <v>700</v>
          </cell>
          <cell r="O1">
            <v>800</v>
          </cell>
          <cell r="P1">
            <v>900</v>
          </cell>
          <cell r="Q1">
            <v>1000</v>
          </cell>
          <cell r="R1">
            <v>1100</v>
          </cell>
          <cell r="S1">
            <v>1200</v>
          </cell>
          <cell r="T1">
            <v>1300</v>
          </cell>
          <cell r="U1">
            <v>1400</v>
          </cell>
          <cell r="V1">
            <v>1500</v>
          </cell>
          <cell r="W1">
            <v>1600</v>
          </cell>
          <cell r="X1">
            <v>1700</v>
          </cell>
        </row>
        <row r="2">
          <cell r="H2">
            <v>87.84</v>
          </cell>
          <cell r="I2">
            <v>86.13</v>
          </cell>
          <cell r="J2">
            <v>84.33</v>
          </cell>
          <cell r="K2">
            <v>80.73</v>
          </cell>
          <cell r="L2">
            <v>77.13</v>
          </cell>
          <cell r="M2">
            <v>76.14</v>
          </cell>
          <cell r="N2">
            <v>75.06</v>
          </cell>
          <cell r="O2">
            <v>74.7</v>
          </cell>
          <cell r="P2">
            <v>74.34</v>
          </cell>
          <cell r="Q2">
            <v>71.28</v>
          </cell>
          <cell r="R2">
            <v>68.13</v>
          </cell>
          <cell r="S2">
            <v>66.150000000000006</v>
          </cell>
          <cell r="U2">
            <v>61.02</v>
          </cell>
          <cell r="W2">
            <v>52.2</v>
          </cell>
          <cell r="Y2" t="str">
            <v>U-0.001524</v>
          </cell>
        </row>
        <row r="3">
          <cell r="H3">
            <v>70.650000000000006</v>
          </cell>
          <cell r="I3">
            <v>69.12</v>
          </cell>
          <cell r="J3">
            <v>67.5</v>
          </cell>
          <cell r="K3">
            <v>65.88</v>
          </cell>
          <cell r="L3">
            <v>64.260000000000005</v>
          </cell>
          <cell r="M3">
            <v>62.19</v>
          </cell>
          <cell r="N3">
            <v>60.03</v>
          </cell>
          <cell r="O3">
            <v>59.76</v>
          </cell>
          <cell r="P3">
            <v>59.49</v>
          </cell>
          <cell r="Q3">
            <v>58.41</v>
          </cell>
          <cell r="R3">
            <v>57.24</v>
          </cell>
          <cell r="S3">
            <v>55.53</v>
          </cell>
          <cell r="U3">
            <v>51.39</v>
          </cell>
          <cell r="W3">
            <v>44.1</v>
          </cell>
          <cell r="Y3" t="str">
            <v>N-0.003048</v>
          </cell>
        </row>
        <row r="4">
          <cell r="H4">
            <v>26.46</v>
          </cell>
          <cell r="I4">
            <v>26.55</v>
          </cell>
          <cell r="J4">
            <v>26.55</v>
          </cell>
          <cell r="K4">
            <v>25.92</v>
          </cell>
          <cell r="L4">
            <v>25.2</v>
          </cell>
          <cell r="M4">
            <v>24.39</v>
          </cell>
          <cell r="N4">
            <v>23.58</v>
          </cell>
          <cell r="O4">
            <v>22.59</v>
          </cell>
          <cell r="P4">
            <v>21.6</v>
          </cell>
          <cell r="Q4">
            <v>20.25</v>
          </cell>
          <cell r="R4">
            <v>18.809999999999999</v>
          </cell>
          <cell r="S4">
            <v>18.45</v>
          </cell>
          <cell r="U4">
            <v>16.649999999999999</v>
          </cell>
          <cell r="W4">
            <v>10.8</v>
          </cell>
          <cell r="Y4" t="str">
            <v>K-0.006096</v>
          </cell>
        </row>
        <row r="5">
          <cell r="H5">
            <v>18.54</v>
          </cell>
          <cell r="I5">
            <v>18.27</v>
          </cell>
          <cell r="J5">
            <v>17.91</v>
          </cell>
          <cell r="K5">
            <v>17.190000000000001</v>
          </cell>
          <cell r="L5">
            <v>16.38</v>
          </cell>
          <cell r="M5">
            <v>16.47</v>
          </cell>
          <cell r="N5">
            <v>16.559999999999999</v>
          </cell>
          <cell r="O5">
            <v>15.84</v>
          </cell>
          <cell r="P5">
            <v>15.12</v>
          </cell>
          <cell r="Q5">
            <v>14.13</v>
          </cell>
          <cell r="R5">
            <v>13.14</v>
          </cell>
          <cell r="S5">
            <v>12.42</v>
          </cell>
          <cell r="U5">
            <v>11.16</v>
          </cell>
          <cell r="W5">
            <v>8.1</v>
          </cell>
          <cell r="Y5" t="str">
            <v>J-0.012192</v>
          </cell>
        </row>
        <row r="6">
          <cell r="H6">
            <v>74.61</v>
          </cell>
          <cell r="I6">
            <v>73.17</v>
          </cell>
          <cell r="J6">
            <v>71.64</v>
          </cell>
          <cell r="K6">
            <v>69.569999999999993</v>
          </cell>
          <cell r="L6">
            <v>67.41</v>
          </cell>
          <cell r="M6">
            <v>65.97</v>
          </cell>
          <cell r="N6">
            <v>64.53</v>
          </cell>
          <cell r="O6">
            <v>63.9</v>
          </cell>
          <cell r="P6">
            <v>63.18</v>
          </cell>
          <cell r="Q6">
            <v>61.47</v>
          </cell>
          <cell r="R6">
            <v>60.84</v>
          </cell>
          <cell r="S6">
            <v>59.04</v>
          </cell>
          <cell r="U6">
            <v>54.9</v>
          </cell>
          <cell r="W6">
            <v>47.7</v>
          </cell>
          <cell r="Y6" t="str">
            <v>AA-0.0025</v>
          </cell>
        </row>
        <row r="7">
          <cell r="H7">
            <v>49.41</v>
          </cell>
          <cell r="I7">
            <v>48.51</v>
          </cell>
          <cell r="J7">
            <v>47.52</v>
          </cell>
          <cell r="K7">
            <v>45.81</v>
          </cell>
          <cell r="L7">
            <v>44.01</v>
          </cell>
          <cell r="M7">
            <v>43.38</v>
          </cell>
          <cell r="N7">
            <v>42.75</v>
          </cell>
          <cell r="O7">
            <v>41.94</v>
          </cell>
          <cell r="P7">
            <v>41.13</v>
          </cell>
          <cell r="Q7">
            <v>40.229999999999997</v>
          </cell>
          <cell r="R7">
            <v>39.24</v>
          </cell>
          <cell r="S7">
            <v>37.44</v>
          </cell>
          <cell r="U7">
            <v>35.1</v>
          </cell>
          <cell r="W7">
            <v>29.7</v>
          </cell>
          <cell r="Y7" t="str">
            <v>AB-0.005</v>
          </cell>
        </row>
        <row r="8">
          <cell r="H8">
            <v>44.46</v>
          </cell>
          <cell r="I8">
            <v>43.65</v>
          </cell>
          <cell r="J8">
            <v>42.75</v>
          </cell>
          <cell r="K8">
            <v>40.049999999999997</v>
          </cell>
          <cell r="L8">
            <v>37.35</v>
          </cell>
          <cell r="M8">
            <v>36.9</v>
          </cell>
          <cell r="N8">
            <v>36.36</v>
          </cell>
          <cell r="O8">
            <v>36.72</v>
          </cell>
          <cell r="P8">
            <v>37.08</v>
          </cell>
          <cell r="Q8">
            <v>35.19</v>
          </cell>
          <cell r="R8">
            <v>33.299999999999997</v>
          </cell>
          <cell r="S8">
            <v>32.76</v>
          </cell>
          <cell r="U8">
            <v>29.88</v>
          </cell>
          <cell r="W8">
            <v>24.3</v>
          </cell>
          <cell r="Y8" t="str">
            <v>AC-0.01</v>
          </cell>
        </row>
        <row r="9">
          <cell r="H9">
            <v>14.22</v>
          </cell>
          <cell r="I9">
            <v>13.68</v>
          </cell>
          <cell r="J9">
            <v>13.05</v>
          </cell>
          <cell r="K9">
            <v>12.51</v>
          </cell>
          <cell r="L9">
            <v>11.97</v>
          </cell>
          <cell r="M9">
            <v>11.97</v>
          </cell>
          <cell r="N9">
            <v>11.97</v>
          </cell>
          <cell r="O9">
            <v>10.89</v>
          </cell>
          <cell r="P9">
            <v>9.7200000000000006</v>
          </cell>
          <cell r="Q9">
            <v>9.27</v>
          </cell>
          <cell r="R9">
            <v>8.73</v>
          </cell>
          <cell r="S9">
            <v>8.01</v>
          </cell>
          <cell r="U9">
            <v>6.93</v>
          </cell>
          <cell r="W9">
            <v>5.4</v>
          </cell>
          <cell r="Y9" t="str">
            <v>AD-0.02</v>
          </cell>
        </row>
        <row r="10">
          <cell r="H10">
            <v>9</v>
          </cell>
          <cell r="I10">
            <v>8.2799999999999994</v>
          </cell>
          <cell r="J10">
            <v>7.47</v>
          </cell>
          <cell r="K10">
            <v>6.84</v>
          </cell>
          <cell r="L10">
            <v>6.21</v>
          </cell>
          <cell r="M10">
            <v>6.21</v>
          </cell>
          <cell r="N10">
            <v>6.21</v>
          </cell>
          <cell r="O10">
            <v>5.22</v>
          </cell>
          <cell r="P10">
            <v>4.2300000000000004</v>
          </cell>
          <cell r="Q10">
            <v>4.1399999999999997</v>
          </cell>
          <cell r="R10">
            <v>3.96</v>
          </cell>
          <cell r="S10">
            <v>3.24</v>
          </cell>
          <cell r="U10">
            <v>2.25</v>
          </cell>
          <cell r="W10">
            <v>1.8</v>
          </cell>
          <cell r="Y10" t="str">
            <v>AE-0.04</v>
          </cell>
        </row>
        <row r="11">
          <cell r="H11">
            <v>46</v>
          </cell>
          <cell r="I11">
            <v>46</v>
          </cell>
          <cell r="J11">
            <v>46</v>
          </cell>
          <cell r="K11">
            <v>46</v>
          </cell>
          <cell r="L11">
            <v>46</v>
          </cell>
          <cell r="M11">
            <v>46</v>
          </cell>
          <cell r="N11">
            <v>46</v>
          </cell>
          <cell r="O11">
            <v>46</v>
          </cell>
          <cell r="P11">
            <v>46</v>
          </cell>
          <cell r="Q11">
            <v>46</v>
          </cell>
          <cell r="R11">
            <v>46</v>
          </cell>
          <cell r="S11">
            <v>46</v>
          </cell>
          <cell r="T11">
            <v>46</v>
          </cell>
          <cell r="U11">
            <v>46</v>
          </cell>
          <cell r="V11">
            <v>46</v>
          </cell>
          <cell r="W11">
            <v>46</v>
          </cell>
        </row>
        <row r="12">
          <cell r="B12" t="str">
            <v>Recommended
Load Limit
：46N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L25" sqref="L25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mkirby</dc:creator>
  <cp:lastModifiedBy>mkirby</cp:lastModifiedBy>
  <dcterms:created xsi:type="dcterms:W3CDTF">2016-11-08T18:05:07Z</dcterms:created>
  <dcterms:modified xsi:type="dcterms:W3CDTF">2016-11-08T18:06:23Z</dcterms:modified>
</cp:coreProperties>
</file>